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<sst xmlns="http://schemas.openxmlformats.org/spreadsheetml/2006/main" count="27" uniqueCount="24">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</sst>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40239</v>
      </c>
      <c r="C4" s="18">
        <v>60</v>
      </c>
      <c r="D4" s="18">
        <v>95</v>
      </c>
      <c r="E4" s="18">
        <v>85</v>
      </c>
      <c r="F4" s="18">
        <v>8.2</v>
      </c>
      <c r="G4" s="18">
        <v>17.5</v>
      </c>
      <c r="H4" s="18">
        <v>13.1</v>
      </c>
      <c r="I4" s="18">
        <v>2.1</v>
      </c>
      <c r="J4" s="18">
        <v>218</v>
      </c>
      <c r="K4" s="18">
        <v>442</v>
      </c>
      <c r="L4" s="18">
        <v>0.2</v>
      </c>
      <c r="M4"/>
      <c r="N4"/>
      <c r="O4"/>
    </row>
    <row r="5" spans="1:15" ht="15" customHeight="1">
      <c r="A5" s="11"/>
      <c r="B5" s="14">
        <f>(B4+1)</f>
        <v>40240</v>
      </c>
      <c r="C5" s="18">
        <v>45</v>
      </c>
      <c r="D5" s="18">
        <v>95</v>
      </c>
      <c r="E5" s="18">
        <v>73</v>
      </c>
      <c r="F5" s="18">
        <v>8.9</v>
      </c>
      <c r="G5" s="18">
        <v>18.8</v>
      </c>
      <c r="H5" s="18">
        <v>13</v>
      </c>
      <c r="I5" s="18">
        <v>3.8</v>
      </c>
      <c r="J5" s="18">
        <v>48</v>
      </c>
      <c r="K5" s="18">
        <v>259</v>
      </c>
      <c r="L5" s="18">
        <v>0.6</v>
      </c>
      <c r="M5"/>
      <c r="N5"/>
      <c r="O5"/>
    </row>
    <row r="6" spans="1:15" ht="15" customHeight="1">
      <c r="A6" s="11"/>
      <c r="B6" s="14">
        <f aca="true" t="shared" si="0" ref="B6:B11">(B5+1)</f>
        <v>40241</v>
      </c>
      <c r="C6" s="18">
        <v>69</v>
      </c>
      <c r="D6" s="18">
        <v>95</v>
      </c>
      <c r="E6" s="18">
        <v>87</v>
      </c>
      <c r="F6" s="18">
        <v>10.2</v>
      </c>
      <c r="G6" s="18">
        <v>16.1</v>
      </c>
      <c r="H6" s="18">
        <v>13.3</v>
      </c>
      <c r="I6" s="18">
        <v>2.7</v>
      </c>
      <c r="J6" s="18">
        <v>211</v>
      </c>
      <c r="K6" s="18">
        <v>441</v>
      </c>
      <c r="L6" s="18">
        <v>20.8</v>
      </c>
      <c r="M6"/>
      <c r="N6"/>
      <c r="O6"/>
    </row>
    <row r="7" spans="1:15" ht="15" customHeight="1">
      <c r="A7" s="11"/>
      <c r="B7" s="14">
        <f>(B6+1)</f>
        <v>40242</v>
      </c>
      <c r="C7" s="18">
        <v>50</v>
      </c>
      <c r="D7" s="18">
        <v>95</v>
      </c>
      <c r="E7" s="18">
        <v>81</v>
      </c>
      <c r="F7" s="18">
        <v>3.1</v>
      </c>
      <c r="G7" s="18">
        <v>14.9</v>
      </c>
      <c r="H7" s="18">
        <v>8.9</v>
      </c>
      <c r="I7" s="18">
        <v>2.8</v>
      </c>
      <c r="J7" s="18">
        <v>44</v>
      </c>
      <c r="K7" s="18">
        <v>559</v>
      </c>
      <c r="L7" s="18">
        <v>8.4</v>
      </c>
      <c r="M7"/>
      <c r="N7"/>
      <c r="O7"/>
    </row>
    <row r="8" spans="1:15" ht="15" customHeight="1">
      <c r="A8" s="11"/>
      <c r="B8" s="14">
        <f t="shared" si="0"/>
        <v>40243</v>
      </c>
      <c r="C8" s="18">
        <v>40</v>
      </c>
      <c r="D8" s="18">
        <v>82</v>
      </c>
      <c r="E8" s="18">
        <v>57</v>
      </c>
      <c r="F8" s="18">
        <v>4.2</v>
      </c>
      <c r="G8" s="18">
        <v>10.2</v>
      </c>
      <c r="H8" s="18">
        <v>6.6</v>
      </c>
      <c r="I8" s="18">
        <v>3.4</v>
      </c>
      <c r="J8" s="18">
        <v>46</v>
      </c>
      <c r="K8" s="18">
        <v>26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40244</v>
      </c>
      <c r="C9" s="18">
        <v>38</v>
      </c>
      <c r="D9" s="18">
        <v>67</v>
      </c>
      <c r="E9" s="18">
        <v>55</v>
      </c>
      <c r="F9" s="18">
        <v>2.7</v>
      </c>
      <c r="G9" s="18">
        <v>10.8</v>
      </c>
      <c r="H9" s="18">
        <v>7</v>
      </c>
      <c r="I9" s="18">
        <v>6.6</v>
      </c>
      <c r="J9" s="18">
        <v>46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40245</v>
      </c>
      <c r="C10" s="18">
        <v>36</v>
      </c>
      <c r="D10" s="18">
        <v>55</v>
      </c>
      <c r="E10" s="18">
        <v>46</v>
      </c>
      <c r="F10" s="18">
        <v>4.8</v>
      </c>
      <c r="G10" s="18">
        <v>10.3</v>
      </c>
      <c r="H10" s="18">
        <v>7.8</v>
      </c>
      <c r="I10" s="18">
        <v>4.6</v>
      </c>
      <c r="J10" s="18">
        <v>52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40246</v>
      </c>
      <c r="C11" s="18">
        <v>49</v>
      </c>
      <c r="D11" s="18">
        <v>95</v>
      </c>
      <c r="E11" s="18">
        <v>71</v>
      </c>
      <c r="F11" s="18">
        <v>4.7</v>
      </c>
      <c r="G11" s="18">
        <v>9.2</v>
      </c>
      <c r="H11" s="18">
        <v>6</v>
      </c>
      <c r="I11" s="18">
        <v>8</v>
      </c>
      <c r="J11" s="18">
        <v>46</v>
      </c>
      <c r="K11" s="18">
        <v>487</v>
      </c>
      <c r="L11" s="18">
        <v>37.6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40239</v>
      </c>
      <c r="C13" s="18">
        <v>42</v>
      </c>
      <c r="D13" s="18">
        <v>98</v>
      </c>
      <c r="E13" s="18">
        <v>82</v>
      </c>
      <c r="F13" s="18">
        <v>6.7</v>
      </c>
      <c r="G13" s="18">
        <v>18.5</v>
      </c>
      <c r="H13" s="18">
        <v>12.5</v>
      </c>
      <c r="I13" s="18">
        <v>2.4</v>
      </c>
      <c r="J13" s="18">
        <v>218</v>
      </c>
      <c r="K13" s="18">
        <v>464</v>
      </c>
      <c r="L13" s="18">
        <v>0</v>
      </c>
    </row>
    <row r="14" spans="1:12" ht="15" customHeight="1">
      <c r="A14" s="11"/>
      <c r="B14" s="14">
        <f aca="true" t="shared" si="1" ref="B14:B20">(B13+1)</f>
        <v>40240</v>
      </c>
      <c r="C14" s="18">
        <v>43</v>
      </c>
      <c r="D14" s="18">
        <v>98</v>
      </c>
      <c r="E14" s="18">
        <v>76</v>
      </c>
      <c r="F14" s="18">
        <v>5.6</v>
      </c>
      <c r="G14" s="18">
        <v>17.6</v>
      </c>
      <c r="H14" s="18">
        <v>11.7</v>
      </c>
      <c r="I14" s="18">
        <v>2.3</v>
      </c>
      <c r="J14" s="18">
        <v>28</v>
      </c>
      <c r="K14" s="18">
        <v>557</v>
      </c>
      <c r="L14" s="18">
        <v>0</v>
      </c>
    </row>
    <row r="15" spans="1:12" ht="15" customHeight="1">
      <c r="A15" s="11"/>
      <c r="B15" s="14">
        <f t="shared" si="1"/>
        <v>40241</v>
      </c>
      <c r="C15" s="18">
        <v>72</v>
      </c>
      <c r="D15" s="18">
        <v>98</v>
      </c>
      <c r="E15" s="18">
        <v>93</v>
      </c>
      <c r="F15" s="18">
        <v>10.1</v>
      </c>
      <c r="G15" s="18">
        <v>15.8</v>
      </c>
      <c r="H15" s="18">
        <v>12.3</v>
      </c>
      <c r="I15" s="18">
        <v>2.4</v>
      </c>
      <c r="J15" s="18">
        <v>219</v>
      </c>
      <c r="K15" s="18">
        <v>826</v>
      </c>
      <c r="L15" s="18">
        <v>26.7</v>
      </c>
    </row>
    <row r="16" spans="1:12" ht="15" customHeight="1">
      <c r="A16" s="11"/>
      <c r="B16" s="14">
        <f t="shared" si="1"/>
        <v>40242</v>
      </c>
      <c r="C16" s="18">
        <v>68</v>
      </c>
      <c r="D16" s="18">
        <v>97</v>
      </c>
      <c r="E16" s="18">
        <v>83</v>
      </c>
      <c r="F16" s="18">
        <v>3.5</v>
      </c>
      <c r="G16" s="18">
        <v>12.4</v>
      </c>
      <c r="H16" s="18">
        <v>8.1</v>
      </c>
      <c r="I16" s="18">
        <v>3.3</v>
      </c>
      <c r="J16" s="18">
        <v>358</v>
      </c>
      <c r="K16" s="18">
        <v>348</v>
      </c>
      <c r="L16" s="18">
        <v>8.1</v>
      </c>
    </row>
    <row r="17" spans="1:12" ht="15" customHeight="1">
      <c r="A17" s="11"/>
      <c r="B17" s="14">
        <f t="shared" si="1"/>
        <v>40243</v>
      </c>
      <c r="C17" s="18">
        <v>29</v>
      </c>
      <c r="D17" s="18">
        <v>89</v>
      </c>
      <c r="E17" s="18">
        <v>57</v>
      </c>
      <c r="F17" s="18">
        <v>0</v>
      </c>
      <c r="G17" s="18">
        <v>10.8</v>
      </c>
      <c r="H17" s="18">
        <v>6.1</v>
      </c>
      <c r="I17" s="18">
        <v>3.8</v>
      </c>
      <c r="J17" s="18">
        <v>358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40244</v>
      </c>
      <c r="C18" s="18">
        <v>36</v>
      </c>
      <c r="D18" s="18">
        <v>98</v>
      </c>
      <c r="E18" s="18">
        <v>63</v>
      </c>
      <c r="F18" s="18">
        <v>-3.5</v>
      </c>
      <c r="G18" s="18">
        <v>11.9</v>
      </c>
      <c r="H18" s="18">
        <v>5.5</v>
      </c>
      <c r="I18" s="18">
        <v>4.3</v>
      </c>
      <c r="J18" s="18">
        <v>10</v>
      </c>
      <c r="K18" s="18">
        <v>29</v>
      </c>
      <c r="L18" s="18">
        <v>0.2</v>
      </c>
    </row>
    <row r="19" spans="1:12" ht="15" customHeight="1">
      <c r="A19" s="11"/>
      <c r="B19" s="14">
        <f t="shared" si="1"/>
        <v>40245</v>
      </c>
      <c r="C19" s="18">
        <v>31</v>
      </c>
      <c r="D19" s="18">
        <v>61</v>
      </c>
      <c r="E19" s="18">
        <v>47</v>
      </c>
      <c r="F19" s="18">
        <v>3.1</v>
      </c>
      <c r="G19" s="18">
        <v>10.8</v>
      </c>
      <c r="H19" s="18">
        <v>7.3</v>
      </c>
      <c r="I19" s="18">
        <v>7.1</v>
      </c>
      <c r="J19" s="18">
        <v>355</v>
      </c>
      <c r="K19" s="18">
        <v>0</v>
      </c>
      <c r="L19" s="18">
        <v>0</v>
      </c>
    </row>
    <row r="20" spans="1:12" ht="15" customHeight="1">
      <c r="A20" s="11"/>
      <c r="B20" s="14">
        <f t="shared" si="1"/>
        <v>40246</v>
      </c>
      <c r="C20" s="18">
        <v>50</v>
      </c>
      <c r="D20" s="18">
        <v>93</v>
      </c>
      <c r="E20" s="18">
        <v>77</v>
      </c>
      <c r="F20" s="18">
        <v>3.1</v>
      </c>
      <c r="G20" s="18">
        <v>7.5</v>
      </c>
      <c r="H20" s="18">
        <v>4.7</v>
      </c>
      <c r="I20" s="18">
        <v>5.9</v>
      </c>
      <c r="J20" s="18">
        <v>8</v>
      </c>
      <c r="K20" s="18">
        <v>850</v>
      </c>
      <c r="L20" s="18">
        <v>52.8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40239</v>
      </c>
      <c r="C22" s="18">
        <v>67</v>
      </c>
      <c r="D22" s="18">
        <v>94</v>
      </c>
      <c r="E22" s="18">
        <v>84</v>
      </c>
      <c r="F22" s="18">
        <v>7.6</v>
      </c>
      <c r="G22" s="18">
        <v>16.7</v>
      </c>
      <c r="H22" s="18">
        <v>12.5</v>
      </c>
      <c r="I22" s="18">
        <v>2.3</v>
      </c>
      <c r="J22" s="18">
        <v>182</v>
      </c>
      <c r="K22" s="18">
        <v>246</v>
      </c>
      <c r="L22" s="18">
        <v>0</v>
      </c>
    </row>
    <row r="23" spans="1:12" ht="15" customHeight="1">
      <c r="A23" s="11"/>
      <c r="B23" s="14">
        <f aca="true" t="shared" si="2" ref="B23:B29">(B22+1)</f>
        <v>40240</v>
      </c>
      <c r="C23" s="18">
        <v>48</v>
      </c>
      <c r="D23" s="18">
        <v>91</v>
      </c>
      <c r="E23" s="18">
        <v>70</v>
      </c>
      <c r="F23" s="18">
        <v>9.2</v>
      </c>
      <c r="G23" s="18">
        <v>18.2</v>
      </c>
      <c r="H23" s="18">
        <v>13.5</v>
      </c>
      <c r="I23" s="18">
        <v>2.2</v>
      </c>
      <c r="J23" s="18">
        <v>77</v>
      </c>
      <c r="K23" s="18">
        <v>72</v>
      </c>
      <c r="L23" s="18">
        <v>0.3</v>
      </c>
    </row>
    <row r="24" spans="1:12" ht="15" customHeight="1">
      <c r="A24" s="11"/>
      <c r="B24" s="14">
        <f t="shared" si="2"/>
        <v>40241</v>
      </c>
      <c r="C24" s="18">
        <v>66</v>
      </c>
      <c r="D24" s="18">
        <v>93</v>
      </c>
      <c r="E24" s="18">
        <v>83</v>
      </c>
      <c r="F24" s="18">
        <v>10.4</v>
      </c>
      <c r="G24" s="18">
        <v>15.9</v>
      </c>
      <c r="H24" s="18">
        <v>13.3</v>
      </c>
      <c r="I24" s="18">
        <v>2.8</v>
      </c>
      <c r="J24" s="18">
        <v>203</v>
      </c>
      <c r="K24" s="18">
        <v>288</v>
      </c>
      <c r="L24" s="18">
        <v>16.5</v>
      </c>
    </row>
    <row r="25" spans="1:12" ht="15" customHeight="1">
      <c r="A25" s="11"/>
      <c r="B25" s="14">
        <f t="shared" si="2"/>
        <v>40242</v>
      </c>
      <c r="C25" s="18">
        <v>55</v>
      </c>
      <c r="D25" s="18">
        <v>94</v>
      </c>
      <c r="E25" s="18">
        <v>78</v>
      </c>
      <c r="F25" s="18">
        <v>3.8</v>
      </c>
      <c r="G25" s="18">
        <v>14</v>
      </c>
      <c r="H25" s="18">
        <v>8.8</v>
      </c>
      <c r="I25" s="18">
        <v>2.2</v>
      </c>
      <c r="J25" s="18">
        <v>156</v>
      </c>
      <c r="K25" s="18">
        <v>112</v>
      </c>
      <c r="L25" s="18">
        <v>9.1</v>
      </c>
    </row>
    <row r="26" spans="1:12" ht="15" customHeight="1">
      <c r="A26" s="11"/>
      <c r="B26" s="14">
        <f t="shared" si="2"/>
        <v>40243</v>
      </c>
      <c r="C26" s="18">
        <v>33</v>
      </c>
      <c r="D26" s="18">
        <v>75</v>
      </c>
      <c r="E26" s="18">
        <v>55</v>
      </c>
      <c r="F26" s="18">
        <v>2.7</v>
      </c>
      <c r="G26" s="18">
        <v>11.8</v>
      </c>
      <c r="H26" s="18">
        <v>7</v>
      </c>
      <c r="I26" s="18">
        <v>2.7</v>
      </c>
      <c r="J26" s="18">
        <v>52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40244</v>
      </c>
      <c r="C27" s="18">
        <v>38</v>
      </c>
      <c r="D27" s="18">
        <v>87</v>
      </c>
      <c r="E27" s="18">
        <v>58</v>
      </c>
      <c r="F27" s="18">
        <v>-0.8</v>
      </c>
      <c r="G27" s="18">
        <v>12.4</v>
      </c>
      <c r="H27" s="18">
        <v>6.8</v>
      </c>
      <c r="I27" s="18">
        <v>3.3</v>
      </c>
      <c r="J27" s="18">
        <v>47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40245</v>
      </c>
      <c r="C28" s="18">
        <v>30</v>
      </c>
      <c r="D28" s="18">
        <v>57</v>
      </c>
      <c r="E28" s="18">
        <v>44</v>
      </c>
      <c r="F28" s="18">
        <v>4.2</v>
      </c>
      <c r="G28" s="18">
        <v>12.3</v>
      </c>
      <c r="H28" s="18">
        <v>8.3</v>
      </c>
      <c r="I28" s="18">
        <v>4.4</v>
      </c>
      <c r="J28" s="18">
        <v>42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40246</v>
      </c>
      <c r="C29" s="18">
        <v>45</v>
      </c>
      <c r="D29" s="18">
        <v>88</v>
      </c>
      <c r="E29" s="18">
        <v>71</v>
      </c>
      <c r="F29" s="18">
        <v>3.5</v>
      </c>
      <c r="G29" s="18">
        <v>9.9</v>
      </c>
      <c r="H29" s="18">
        <v>6.1</v>
      </c>
      <c r="I29" s="18">
        <v>3.9</v>
      </c>
      <c r="J29" s="18">
        <v>72</v>
      </c>
      <c r="K29" s="18">
        <v>263</v>
      </c>
      <c r="L29" s="18">
        <v>49.5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40239</v>
      </c>
      <c r="C31" s="18">
        <v>45</v>
      </c>
      <c r="D31" s="18">
        <v>92</v>
      </c>
      <c r="E31" s="18">
        <v>79</v>
      </c>
      <c r="F31" s="18">
        <v>9.2</v>
      </c>
      <c r="G31" s="18">
        <v>18.1</v>
      </c>
      <c r="H31" s="18">
        <v>13</v>
      </c>
      <c r="I31" s="18">
        <v>2.9</v>
      </c>
      <c r="J31" s="18">
        <v>277</v>
      </c>
      <c r="K31" s="18">
        <v>12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40240</v>
      </c>
      <c r="C32" s="18">
        <v>53</v>
      </c>
      <c r="D32" s="18">
        <v>95</v>
      </c>
      <c r="E32" s="18">
        <v>79</v>
      </c>
      <c r="F32" s="18">
        <v>7.8</v>
      </c>
      <c r="G32" s="18">
        <v>17.6</v>
      </c>
      <c r="H32" s="18">
        <v>11.7</v>
      </c>
      <c r="I32" s="18">
        <v>1.2</v>
      </c>
      <c r="J32" s="18">
        <v>57</v>
      </c>
      <c r="K32" s="18">
        <v>117</v>
      </c>
      <c r="L32" s="18">
        <v>0</v>
      </c>
      <c r="M32"/>
    </row>
    <row r="33" spans="1:13" ht="15" customHeight="1">
      <c r="A33" s="11"/>
      <c r="B33" s="14">
        <f t="shared" si="3"/>
        <v>40241</v>
      </c>
      <c r="C33" s="18">
        <v>77</v>
      </c>
      <c r="D33" s="18">
        <v>97</v>
      </c>
      <c r="E33" s="18">
        <v>94</v>
      </c>
      <c r="F33" s="18">
        <v>9.4</v>
      </c>
      <c r="G33" s="18">
        <v>14.4</v>
      </c>
      <c r="H33" s="18">
        <v>11.4</v>
      </c>
      <c r="I33" s="18">
        <v>1.7</v>
      </c>
      <c r="J33" s="18">
        <v>62</v>
      </c>
      <c r="K33" s="18">
        <v>1086</v>
      </c>
      <c r="L33" s="18">
        <v>27.4</v>
      </c>
      <c r="M33"/>
    </row>
    <row r="34" spans="1:13" ht="15" customHeight="1">
      <c r="A34" s="11"/>
      <c r="B34" s="14">
        <f t="shared" si="3"/>
        <v>40242</v>
      </c>
      <c r="C34" s="18">
        <v>72</v>
      </c>
      <c r="D34" s="18">
        <v>96</v>
      </c>
      <c r="E34" s="18">
        <v>88</v>
      </c>
      <c r="F34" s="18">
        <v>2.7</v>
      </c>
      <c r="G34" s="18">
        <v>11.3</v>
      </c>
      <c r="H34" s="18">
        <v>7.7</v>
      </c>
      <c r="I34" s="18">
        <v>1.9</v>
      </c>
      <c r="J34" s="18">
        <v>105</v>
      </c>
      <c r="K34" s="18">
        <v>470</v>
      </c>
      <c r="L34" s="18">
        <v>9.6</v>
      </c>
      <c r="M34"/>
    </row>
    <row r="35" spans="1:13" ht="15" customHeight="1">
      <c r="A35" s="11"/>
      <c r="B35" s="14">
        <f t="shared" si="3"/>
        <v>40243</v>
      </c>
      <c r="C35" s="18">
        <v>45</v>
      </c>
      <c r="D35" s="18">
        <v>96</v>
      </c>
      <c r="E35" s="18">
        <v>72</v>
      </c>
      <c r="F35" s="18">
        <v>1.7</v>
      </c>
      <c r="G35" s="18">
        <v>10</v>
      </c>
      <c r="H35" s="18">
        <v>5.1</v>
      </c>
      <c r="I35" s="18">
        <v>1.8</v>
      </c>
      <c r="J35" s="18">
        <v>129</v>
      </c>
      <c r="K35" s="18">
        <v>171</v>
      </c>
      <c r="L35" s="18">
        <v>0.2</v>
      </c>
      <c r="M35"/>
    </row>
    <row r="36" spans="1:13" ht="15" customHeight="1">
      <c r="A36" s="11"/>
      <c r="B36" s="14">
        <f t="shared" si="3"/>
        <v>40244</v>
      </c>
      <c r="C36" s="18">
        <v>37</v>
      </c>
      <c r="D36" s="18">
        <v>85</v>
      </c>
      <c r="E36" s="18">
        <v>61</v>
      </c>
      <c r="F36" s="18">
        <v>0.1</v>
      </c>
      <c r="G36" s="18">
        <v>11.6</v>
      </c>
      <c r="H36" s="18">
        <v>6</v>
      </c>
      <c r="I36" s="18">
        <v>3.6</v>
      </c>
      <c r="J36" s="18">
        <v>58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40245</v>
      </c>
      <c r="C37" s="18">
        <v>34</v>
      </c>
      <c r="D37" s="18">
        <v>76</v>
      </c>
      <c r="E37" s="18">
        <v>52</v>
      </c>
      <c r="F37" s="18">
        <v>1.1</v>
      </c>
      <c r="G37" s="18">
        <v>10.7</v>
      </c>
      <c r="H37" s="18">
        <v>6.7</v>
      </c>
      <c r="I37" s="18">
        <v>3.1</v>
      </c>
      <c r="J37" s="18">
        <v>40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40246</v>
      </c>
      <c r="C38" s="18">
        <v>62</v>
      </c>
      <c r="D38" s="18">
        <v>97</v>
      </c>
      <c r="E38" s="18">
        <v>82</v>
      </c>
      <c r="F38" s="18">
        <v>0.7</v>
      </c>
      <c r="G38" s="18">
        <v>6.7</v>
      </c>
      <c r="H38" s="18">
        <v>4</v>
      </c>
      <c r="I38" s="18">
        <v>1.7</v>
      </c>
      <c r="J38" s="18">
        <v>322</v>
      </c>
      <c r="K38" s="18">
        <v>702</v>
      </c>
      <c r="L38" s="18">
        <v>25.9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40239</v>
      </c>
      <c r="C40" s="18">
        <v>56</v>
      </c>
      <c r="D40" s="18">
        <v>88</v>
      </c>
      <c r="E40" s="18">
        <v>76</v>
      </c>
      <c r="F40" s="18">
        <v>7.8</v>
      </c>
      <c r="G40" s="18">
        <v>16.3</v>
      </c>
      <c r="H40" s="18">
        <v>12</v>
      </c>
      <c r="I40" s="18">
        <v>2.6</v>
      </c>
      <c r="J40" s="18">
        <v>246</v>
      </c>
      <c r="K40" s="18">
        <v>777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40240</v>
      </c>
      <c r="C41" s="18">
        <v>40</v>
      </c>
      <c r="D41" s="18">
        <v>82</v>
      </c>
      <c r="E41" s="18">
        <v>68</v>
      </c>
      <c r="F41" s="18">
        <v>7.5</v>
      </c>
      <c r="G41" s="18">
        <v>17.8</v>
      </c>
      <c r="H41" s="18">
        <v>11.2</v>
      </c>
      <c r="I41" s="18">
        <v>1.6</v>
      </c>
      <c r="J41" s="18">
        <v>74</v>
      </c>
      <c r="K41" s="18">
        <v>625</v>
      </c>
      <c r="L41" s="18">
        <v>1</v>
      </c>
    </row>
    <row r="42" spans="1:13" ht="15" customHeight="1">
      <c r="A42" s="11"/>
      <c r="B42" s="14">
        <f t="shared" si="4"/>
        <v>40241</v>
      </c>
      <c r="C42" s="18">
        <v>70</v>
      </c>
      <c r="D42" s="18">
        <v>93</v>
      </c>
      <c r="E42" s="18">
        <v>84</v>
      </c>
      <c r="F42" s="18">
        <v>9.2</v>
      </c>
      <c r="G42" s="18">
        <v>12.9</v>
      </c>
      <c r="H42" s="18">
        <v>11.4</v>
      </c>
      <c r="I42" s="18">
        <v>3.1</v>
      </c>
      <c r="J42" s="18">
        <v>20</v>
      </c>
      <c r="K42" s="18">
        <v>1202</v>
      </c>
      <c r="L42" s="18">
        <v>27.6</v>
      </c>
      <c r="M42" s="17"/>
    </row>
    <row r="43" spans="1:12" ht="15" customHeight="1">
      <c r="A43" s="11"/>
      <c r="B43" s="14">
        <f t="shared" si="4"/>
        <v>40242</v>
      </c>
      <c r="C43" s="18">
        <v>53</v>
      </c>
      <c r="D43" s="18">
        <v>84</v>
      </c>
      <c r="E43" s="18">
        <v>72</v>
      </c>
      <c r="F43" s="18">
        <v>1.7</v>
      </c>
      <c r="G43" s="18">
        <v>12.6</v>
      </c>
      <c r="H43" s="18">
        <v>7.1</v>
      </c>
      <c r="I43" s="18">
        <v>2.1</v>
      </c>
      <c r="J43" s="18">
        <v>45</v>
      </c>
      <c r="K43" s="18">
        <v>922</v>
      </c>
      <c r="L43" s="18">
        <v>18.2</v>
      </c>
    </row>
    <row r="44" spans="1:12" ht="15" customHeight="1">
      <c r="A44" s="11"/>
      <c r="B44" s="14">
        <f t="shared" si="4"/>
        <v>40243</v>
      </c>
      <c r="C44" s="18">
        <v>32</v>
      </c>
      <c r="D44" s="18">
        <v>76</v>
      </c>
      <c r="E44" s="18">
        <v>45</v>
      </c>
      <c r="F44" s="18">
        <v>0.7</v>
      </c>
      <c r="G44" s="18">
        <v>8.6</v>
      </c>
      <c r="H44" s="18">
        <v>4.7</v>
      </c>
      <c r="I44" s="18">
        <v>2.9</v>
      </c>
      <c r="J44" s="18">
        <v>92</v>
      </c>
      <c r="K44" s="18">
        <v>58</v>
      </c>
      <c r="L44" s="18">
        <v>0</v>
      </c>
    </row>
    <row r="45" spans="1:12" ht="15" customHeight="1">
      <c r="A45" s="11"/>
      <c r="B45" s="14">
        <f t="shared" si="4"/>
        <v>40244</v>
      </c>
      <c r="C45" s="18">
        <v>34</v>
      </c>
      <c r="D45" s="18">
        <v>61</v>
      </c>
      <c r="E45" s="18">
        <v>46</v>
      </c>
      <c r="F45" s="18">
        <v>-0.7</v>
      </c>
      <c r="G45" s="18">
        <v>9.7</v>
      </c>
      <c r="H45" s="18">
        <v>5</v>
      </c>
      <c r="I45" s="18">
        <v>4.5</v>
      </c>
      <c r="J45" s="18">
        <v>106</v>
      </c>
      <c r="K45" s="18">
        <v>36</v>
      </c>
      <c r="L45" s="18">
        <v>0</v>
      </c>
    </row>
    <row r="46" spans="1:12" ht="15" customHeight="1">
      <c r="A46" s="11"/>
      <c r="B46" s="14">
        <f t="shared" si="4"/>
        <v>40245</v>
      </c>
      <c r="C46" s="18">
        <v>28</v>
      </c>
      <c r="D46" s="18">
        <v>47</v>
      </c>
      <c r="E46" s="18">
        <v>36</v>
      </c>
      <c r="F46" s="18">
        <v>2.7</v>
      </c>
      <c r="G46" s="18">
        <v>9</v>
      </c>
      <c r="H46" s="18">
        <v>5.8</v>
      </c>
      <c r="I46" s="18">
        <v>5</v>
      </c>
      <c r="J46" s="18">
        <v>95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40246</v>
      </c>
      <c r="C47" s="18">
        <v>41</v>
      </c>
      <c r="D47" s="18">
        <v>90</v>
      </c>
      <c r="E47" s="18">
        <v>61</v>
      </c>
      <c r="F47" s="18">
        <v>2.4</v>
      </c>
      <c r="G47" s="18">
        <v>10</v>
      </c>
      <c r="H47" s="18">
        <v>4.2</v>
      </c>
      <c r="I47" s="18">
        <v>4.3</v>
      </c>
      <c r="J47" s="18">
        <v>99</v>
      </c>
      <c r="K47" s="18">
        <v>773</v>
      </c>
      <c r="L47" s="18">
        <v>43.2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2010-03-03T09:59:33Z</cp:lastPrinted>
  <dcterms:created xsi:type="dcterms:W3CDTF">1999-09-03T12:43:25Z</dcterms:created>
  <dcterms:modified xsi:type="dcterms:W3CDTF">2010-03-10T09:33:55Z</dcterms:modified>
  <cp:category/>
  <cp:version/>
  <cp:contentType/>
  <cp:contentStatus/>
</cp:coreProperties>
</file>