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<sst xmlns="http://schemas.openxmlformats.org/spreadsheetml/2006/main" count="97" uniqueCount="25">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</sst>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40533</v>
      </c>
      <c r="C4" s="18">
        <v>95</v>
      </c>
      <c r="D4" s="18">
        <v>95</v>
      </c>
      <c r="E4" s="18">
        <v>95</v>
      </c>
      <c r="F4" s="18">
        <v>10.5</v>
      </c>
      <c r="G4" s="18">
        <v>16</v>
      </c>
      <c r="H4" s="18">
        <v>12.6</v>
      </c>
      <c r="I4" s="18">
        <v>0.4</v>
      </c>
      <c r="J4" s="18">
        <v>61</v>
      </c>
      <c r="K4" s="18">
        <v>774</v>
      </c>
      <c r="L4" s="18">
        <v>1.2</v>
      </c>
      <c r="M4"/>
      <c r="N4"/>
      <c r="O4"/>
    </row>
    <row r="5" spans="1:15" ht="15" customHeight="1">
      <c r="A5" s="11"/>
      <c r="B5" s="14">
        <f>(B4+1)</f>
        <v>40534</v>
      </c>
      <c r="C5" s="18">
        <v>82</v>
      </c>
      <c r="D5" s="18">
        <v>95</v>
      </c>
      <c r="E5" s="18">
        <v>93</v>
      </c>
      <c r="F5" s="18">
        <v>10.4</v>
      </c>
      <c r="G5" s="18">
        <v>16.8</v>
      </c>
      <c r="H5" s="18">
        <v>12.9</v>
      </c>
      <c r="I5" s="18">
        <v>0.4</v>
      </c>
      <c r="J5" s="18">
        <v>42</v>
      </c>
      <c r="K5" s="18">
        <v>628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40535</v>
      </c>
      <c r="C6" s="18">
        <v>55</v>
      </c>
      <c r="D6" s="18">
        <v>95</v>
      </c>
      <c r="E6" s="18">
        <v>84</v>
      </c>
      <c r="F6" s="18">
        <v>11.6</v>
      </c>
      <c r="G6" s="18">
        <v>19.7</v>
      </c>
      <c r="H6" s="18">
        <v>14.6</v>
      </c>
      <c r="I6" s="18">
        <v>0.6</v>
      </c>
      <c r="J6" s="18">
        <v>111</v>
      </c>
      <c r="K6" s="18">
        <v>456</v>
      </c>
      <c r="L6" s="18">
        <v>8.4</v>
      </c>
      <c r="M6"/>
      <c r="N6"/>
      <c r="O6"/>
    </row>
    <row r="7" spans="1:15" ht="15" customHeight="1">
      <c r="A7" s="11"/>
      <c r="B7" s="14">
        <f>(B6+1)</f>
        <v>40536</v>
      </c>
      <c r="C7" s="18">
        <v>69</v>
      </c>
      <c r="D7" s="18">
        <v>95</v>
      </c>
      <c r="E7" s="18">
        <v>92</v>
      </c>
      <c r="F7" s="18">
        <v>10.1</v>
      </c>
      <c r="G7" s="18">
        <v>16.9</v>
      </c>
      <c r="H7" s="18">
        <v>12.5</v>
      </c>
      <c r="I7" s="18">
        <v>0.6</v>
      </c>
      <c r="J7" s="18">
        <v>174</v>
      </c>
      <c r="K7" s="18">
        <v>920</v>
      </c>
      <c r="L7" s="18">
        <v>20</v>
      </c>
      <c r="M7"/>
      <c r="N7"/>
      <c r="O7"/>
    </row>
    <row r="8" spans="1:15" ht="15" customHeight="1">
      <c r="A8" s="11"/>
      <c r="B8" s="14">
        <f t="shared" si="0"/>
        <v>40537</v>
      </c>
      <c r="C8" s="18">
        <v>59</v>
      </c>
      <c r="D8" s="18">
        <v>95</v>
      </c>
      <c r="E8" s="18">
        <v>81</v>
      </c>
      <c r="F8" s="18">
        <v>4.7</v>
      </c>
      <c r="G8" s="18">
        <v>13.7</v>
      </c>
      <c r="H8" s="18">
        <v>9.9</v>
      </c>
      <c r="I8" s="18">
        <v>0.6</v>
      </c>
      <c r="J8" s="18">
        <v>248</v>
      </c>
      <c r="K8" s="18">
        <v>882</v>
      </c>
      <c r="L8" s="18">
        <v>3</v>
      </c>
      <c r="M8"/>
      <c r="N8"/>
      <c r="O8"/>
    </row>
    <row r="9" spans="1:15" ht="15" customHeight="1">
      <c r="A9" s="11"/>
      <c r="B9" s="14">
        <f t="shared" si="0"/>
        <v>40538</v>
      </c>
      <c r="C9" s="18">
        <v>73</v>
      </c>
      <c r="D9" s="18">
        <v>95</v>
      </c>
      <c r="E9" s="18">
        <v>91</v>
      </c>
      <c r="F9" s="18">
        <v>4.5</v>
      </c>
      <c r="G9" s="18">
        <v>11.2</v>
      </c>
      <c r="H9" s="18">
        <v>7</v>
      </c>
      <c r="I9" s="18">
        <v>0.5</v>
      </c>
      <c r="J9" s="18">
        <v>58</v>
      </c>
      <c r="K9" s="18">
        <v>935</v>
      </c>
      <c r="L9" s="18">
        <v>2.4</v>
      </c>
      <c r="M9"/>
      <c r="N9"/>
      <c r="O9"/>
    </row>
    <row r="10" spans="1:15" ht="15" customHeight="1">
      <c r="A10" s="11"/>
      <c r="B10" s="14">
        <f t="shared" si="0"/>
        <v>40539</v>
      </c>
      <c r="C10" s="18">
        <v>50</v>
      </c>
      <c r="D10" s="18">
        <v>95</v>
      </c>
      <c r="E10" s="18">
        <v>65</v>
      </c>
      <c r="F10" s="18">
        <v>4.4</v>
      </c>
      <c r="G10" s="18">
        <v>10.9</v>
      </c>
      <c r="H10" s="18">
        <v>7.2</v>
      </c>
      <c r="I10" s="18">
        <v>0.5</v>
      </c>
      <c r="J10" s="18">
        <v>48</v>
      </c>
      <c r="K10" s="18">
        <v>58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40540</v>
      </c>
      <c r="C11" s="18">
        <v>41</v>
      </c>
      <c r="D11" s="18">
        <v>71</v>
      </c>
      <c r="E11" s="18">
        <v>55</v>
      </c>
      <c r="F11" s="18">
        <v>2.5</v>
      </c>
      <c r="G11" s="18">
        <v>10.2</v>
      </c>
      <c r="H11" s="18">
        <v>5.6</v>
      </c>
      <c r="I11" s="18">
        <v>0.4</v>
      </c>
      <c r="J11" s="18">
        <v>41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40533</v>
      </c>
      <c r="C13" s="18">
        <v>75</v>
      </c>
      <c r="D13" s="18">
        <v>98</v>
      </c>
      <c r="E13" s="18">
        <v>95</v>
      </c>
      <c r="F13" s="18">
        <v>6.3</v>
      </c>
      <c r="G13" s="18">
        <v>17</v>
      </c>
      <c r="H13" s="18">
        <v>11</v>
      </c>
      <c r="I13" s="18">
        <v>0.6</v>
      </c>
      <c r="J13" s="18">
        <v>196</v>
      </c>
      <c r="K13" s="18">
        <v>406</v>
      </c>
      <c r="L13" s="18">
        <v>0</v>
      </c>
    </row>
    <row r="14" spans="1:12" ht="15" customHeight="1">
      <c r="A14" s="11"/>
      <c r="B14" s="14">
        <f aca="true" t="shared" si="1" ref="B14:B20">(B13+1)</f>
        <v>40534</v>
      </c>
      <c r="C14" s="18">
        <v>87</v>
      </c>
      <c r="D14" s="18">
        <v>98</v>
      </c>
      <c r="E14" s="18">
        <v>97</v>
      </c>
      <c r="F14" s="18">
        <v>7.3</v>
      </c>
      <c r="G14" s="18">
        <v>16.3</v>
      </c>
      <c r="H14" s="18">
        <v>11.1</v>
      </c>
      <c r="I14" s="18">
        <v>0.6</v>
      </c>
      <c r="J14" s="18">
        <v>206</v>
      </c>
      <c r="K14" s="18">
        <v>936</v>
      </c>
      <c r="L14" s="18">
        <v>0</v>
      </c>
    </row>
    <row r="15" spans="1:12" ht="15" customHeight="1">
      <c r="A15" s="11"/>
      <c r="B15" s="14">
        <f t="shared" si="1"/>
        <v>40535</v>
      </c>
      <c r="C15" s="18">
        <v>68</v>
      </c>
      <c r="D15" s="18">
        <v>98</v>
      </c>
      <c r="E15" s="18">
        <v>95</v>
      </c>
      <c r="F15" s="18">
        <v>8.3</v>
      </c>
      <c r="G15" s="18">
        <v>18</v>
      </c>
      <c r="H15" s="18">
        <v>12.8</v>
      </c>
      <c r="I15" s="18">
        <v>1.7</v>
      </c>
      <c r="J15" s="18">
        <v>199</v>
      </c>
      <c r="K15" s="18">
        <v>856</v>
      </c>
      <c r="L15" s="18">
        <v>7.6</v>
      </c>
    </row>
    <row r="16" spans="1:12" ht="15" customHeight="1">
      <c r="A16" s="11"/>
      <c r="B16" s="14">
        <f t="shared" si="1"/>
        <v>40536</v>
      </c>
      <c r="C16" s="18">
        <v>69</v>
      </c>
      <c r="D16" s="18">
        <v>98</v>
      </c>
      <c r="E16" s="18">
        <v>95</v>
      </c>
      <c r="F16" s="18">
        <v>9.4</v>
      </c>
      <c r="G16" s="18">
        <v>15.4</v>
      </c>
      <c r="H16" s="18">
        <v>12.4</v>
      </c>
      <c r="I16" s="18">
        <v>3.1</v>
      </c>
      <c r="J16" s="18">
        <v>187</v>
      </c>
      <c r="K16" s="18">
        <v>661</v>
      </c>
      <c r="L16" s="18">
        <v>18.5</v>
      </c>
    </row>
    <row r="17" spans="1:12" ht="15" customHeight="1">
      <c r="A17" s="11"/>
      <c r="B17" s="14">
        <f t="shared" si="1"/>
        <v>40537</v>
      </c>
      <c r="C17" s="18">
        <v>70</v>
      </c>
      <c r="D17" s="18">
        <v>97</v>
      </c>
      <c r="E17" s="18">
        <v>86</v>
      </c>
      <c r="F17" s="18">
        <v>5.3</v>
      </c>
      <c r="G17" s="18">
        <v>12.1</v>
      </c>
      <c r="H17" s="18">
        <v>9.4</v>
      </c>
      <c r="I17" s="18">
        <v>3</v>
      </c>
      <c r="J17" s="18">
        <v>239</v>
      </c>
      <c r="K17" s="18">
        <v>361</v>
      </c>
      <c r="L17" s="18">
        <v>0.5</v>
      </c>
    </row>
    <row r="18" spans="1:12" ht="15" customHeight="1">
      <c r="A18" s="11"/>
      <c r="B18" s="14">
        <f t="shared" si="1"/>
        <v>40538</v>
      </c>
      <c r="C18" s="18">
        <v>73</v>
      </c>
      <c r="D18" s="18">
        <v>98</v>
      </c>
      <c r="E18" s="18">
        <v>93</v>
      </c>
      <c r="F18" s="18">
        <v>1.5</v>
      </c>
      <c r="G18" s="18">
        <v>11.5</v>
      </c>
      <c r="H18" s="18">
        <v>6.1</v>
      </c>
      <c r="I18" s="18">
        <v>0.8</v>
      </c>
      <c r="J18" s="18">
        <v>156</v>
      </c>
      <c r="K18" s="18">
        <v>960</v>
      </c>
      <c r="L18" s="18">
        <v>0.3</v>
      </c>
    </row>
    <row r="19" spans="1:12" ht="15" customHeight="1">
      <c r="A19" s="11"/>
      <c r="B19" s="14">
        <f t="shared" si="1"/>
        <v>40539</v>
      </c>
      <c r="C19" s="18">
        <v>44</v>
      </c>
      <c r="D19" s="18">
        <v>98</v>
      </c>
      <c r="E19" s="18">
        <v>59</v>
      </c>
      <c r="F19" s="18">
        <v>2.9</v>
      </c>
      <c r="G19" s="18">
        <v>10.8</v>
      </c>
      <c r="H19" s="18">
        <v>7.3</v>
      </c>
      <c r="I19" s="18">
        <v>4.8</v>
      </c>
      <c r="J19" s="18">
        <v>345</v>
      </c>
      <c r="K19" s="18">
        <v>142</v>
      </c>
      <c r="L19" s="18">
        <v>0</v>
      </c>
    </row>
    <row r="20" spans="1:12" ht="15" customHeight="1">
      <c r="A20" s="11"/>
      <c r="B20" s="14">
        <f t="shared" si="1"/>
        <v>40540</v>
      </c>
      <c r="C20" s="18">
        <v>35</v>
      </c>
      <c r="D20" s="18">
        <v>98</v>
      </c>
      <c r="E20" s="18">
        <v>58</v>
      </c>
      <c r="F20" s="18">
        <v>-3.8</v>
      </c>
      <c r="G20" s="18">
        <v>10.6</v>
      </c>
      <c r="H20" s="18">
        <v>3.9</v>
      </c>
      <c r="I20" s="18">
        <v>2.6</v>
      </c>
      <c r="J20" s="18">
        <v>17</v>
      </c>
      <c r="K20" s="18">
        <v>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40533</v>
      </c>
      <c r="C22" s="18">
        <v>61</v>
      </c>
      <c r="D22" s="18">
        <v>95</v>
      </c>
      <c r="E22" s="18">
        <v>86</v>
      </c>
      <c r="F22" s="18">
        <v>9.9</v>
      </c>
      <c r="G22" s="18">
        <v>17.3</v>
      </c>
      <c r="H22" s="18">
        <v>12.5</v>
      </c>
      <c r="I22" s="18">
        <v>1.2</v>
      </c>
      <c r="J22" s="18">
        <v>16</v>
      </c>
      <c r="K22" s="18">
        <v>927</v>
      </c>
      <c r="L22" s="18">
        <v>0</v>
      </c>
    </row>
    <row r="23" spans="1:12" ht="15" customHeight="1">
      <c r="A23" s="11"/>
      <c r="B23" s="14">
        <f aca="true" t="shared" si="2" ref="B23:B29">(B22+1)</f>
        <v>40534</v>
      </c>
      <c r="C23" s="18">
        <v>58</v>
      </c>
      <c r="D23" s="18">
        <v>96</v>
      </c>
      <c r="E23" s="18">
        <v>81</v>
      </c>
      <c r="F23" s="18">
        <v>10</v>
      </c>
      <c r="G23" s="18">
        <v>16.9</v>
      </c>
      <c r="H23" s="18">
        <v>14</v>
      </c>
      <c r="I23" s="18">
        <v>1.5</v>
      </c>
      <c r="J23" s="18">
        <v>73</v>
      </c>
      <c r="K23" s="18">
        <v>562</v>
      </c>
      <c r="L23" s="18">
        <v>0</v>
      </c>
    </row>
    <row r="24" spans="1:12" ht="15" customHeight="1">
      <c r="A24" s="11"/>
      <c r="B24" s="14">
        <f t="shared" si="2"/>
        <v>40535</v>
      </c>
      <c r="C24" s="18">
        <v>55</v>
      </c>
      <c r="D24" s="18">
        <v>85</v>
      </c>
      <c r="E24" s="18">
        <v>69</v>
      </c>
      <c r="F24" s="18">
        <v>14.4</v>
      </c>
      <c r="G24" s="18">
        <v>19.3</v>
      </c>
      <c r="H24" s="18">
        <v>16.9</v>
      </c>
      <c r="I24" s="18">
        <v>3.1</v>
      </c>
      <c r="J24" s="18">
        <v>104</v>
      </c>
      <c r="K24" s="18">
        <v>319</v>
      </c>
      <c r="L24" s="18">
        <v>2.3</v>
      </c>
    </row>
    <row r="25" spans="1:12" ht="15" customHeight="1">
      <c r="A25" s="11"/>
      <c r="B25" s="14">
        <f t="shared" si="2"/>
        <v>40536</v>
      </c>
      <c r="C25" s="18">
        <v>64</v>
      </c>
      <c r="D25" s="18">
        <v>93</v>
      </c>
      <c r="E25" s="18">
        <v>81</v>
      </c>
      <c r="F25" s="18">
        <v>9.7</v>
      </c>
      <c r="G25" s="18">
        <v>16.3</v>
      </c>
      <c r="H25" s="18">
        <v>13.3</v>
      </c>
      <c r="I25" s="18">
        <v>3.1</v>
      </c>
      <c r="J25" s="18">
        <v>187</v>
      </c>
      <c r="K25" s="18">
        <v>594</v>
      </c>
      <c r="L25" s="18">
        <v>35.6</v>
      </c>
    </row>
    <row r="26" spans="1:12" ht="15" customHeight="1">
      <c r="A26" s="11"/>
      <c r="B26" s="14">
        <f t="shared" si="2"/>
        <v>40537</v>
      </c>
      <c r="C26" s="18">
        <v>59</v>
      </c>
      <c r="D26" s="18">
        <v>90</v>
      </c>
      <c r="E26" s="18">
        <v>76</v>
      </c>
      <c r="F26" s="18">
        <v>4.5</v>
      </c>
      <c r="G26" s="18">
        <v>12.6</v>
      </c>
      <c r="H26" s="18">
        <v>10.2</v>
      </c>
      <c r="I26" s="18">
        <v>3</v>
      </c>
      <c r="J26" s="18">
        <v>253</v>
      </c>
      <c r="K26" s="18">
        <v>667</v>
      </c>
      <c r="L26" s="18">
        <v>2.5</v>
      </c>
    </row>
    <row r="27" spans="1:12" ht="15" customHeight="1">
      <c r="A27" s="11"/>
      <c r="B27" s="14">
        <f t="shared" si="2"/>
        <v>40538</v>
      </c>
      <c r="C27" s="18">
        <v>62</v>
      </c>
      <c r="D27" s="18">
        <v>91</v>
      </c>
      <c r="E27" s="18">
        <v>81</v>
      </c>
      <c r="F27" s="18">
        <v>2.9</v>
      </c>
      <c r="G27" s="18">
        <v>12.1</v>
      </c>
      <c r="H27" s="18">
        <v>7.6</v>
      </c>
      <c r="I27" s="18">
        <v>1.6</v>
      </c>
      <c r="J27" s="18">
        <v>65</v>
      </c>
      <c r="K27" s="18">
        <v>882</v>
      </c>
      <c r="L27" s="18">
        <v>0.8</v>
      </c>
    </row>
    <row r="28" spans="1:12" ht="15" customHeight="1">
      <c r="A28" s="11"/>
      <c r="B28" s="14">
        <f t="shared" si="2"/>
        <v>40539</v>
      </c>
      <c r="C28" s="18">
        <v>47</v>
      </c>
      <c r="D28" s="18">
        <v>92</v>
      </c>
      <c r="E28" s="18">
        <v>67</v>
      </c>
      <c r="F28" s="18">
        <v>0.7</v>
      </c>
      <c r="G28" s="18">
        <v>12.8</v>
      </c>
      <c r="H28" s="18">
        <v>6.3</v>
      </c>
      <c r="I28" s="18">
        <v>1.8</v>
      </c>
      <c r="J28" s="18">
        <v>62</v>
      </c>
      <c r="K28" s="18">
        <v>433</v>
      </c>
      <c r="L28" s="18">
        <v>0</v>
      </c>
    </row>
    <row r="29" spans="1:12" ht="15" customHeight="1">
      <c r="A29" s="11"/>
      <c r="B29" s="14">
        <f t="shared" si="2"/>
        <v>40540</v>
      </c>
      <c r="C29" s="18">
        <v>34</v>
      </c>
      <c r="D29" s="18">
        <v>83</v>
      </c>
      <c r="E29" s="18">
        <v>63</v>
      </c>
      <c r="F29" s="18">
        <v>-0.4</v>
      </c>
      <c r="G29" s="18">
        <v>10.9</v>
      </c>
      <c r="H29" s="18">
        <v>4.6</v>
      </c>
      <c r="I29" s="18">
        <v>1.5</v>
      </c>
      <c r="J29" s="18">
        <v>66</v>
      </c>
      <c r="K29" s="18">
        <v>129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40533</v>
      </c>
      <c r="C31" s="18">
        <v>92</v>
      </c>
      <c r="D31" s="18">
        <v>98</v>
      </c>
      <c r="E31" s="18">
        <v>97</v>
      </c>
      <c r="F31" s="18">
        <v>7.8</v>
      </c>
      <c r="G31" s="18">
        <v>14.4</v>
      </c>
      <c r="H31" s="18">
        <v>11.3</v>
      </c>
      <c r="I31" s="18">
        <v>0.7</v>
      </c>
      <c r="J31" s="18">
        <v>360</v>
      </c>
      <c r="K31" s="18">
        <v>307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40534</v>
      </c>
      <c r="C32" s="18">
        <v>74</v>
      </c>
      <c r="D32" s="18">
        <v>98</v>
      </c>
      <c r="E32" s="18">
        <v>90</v>
      </c>
      <c r="F32" s="18">
        <v>10.2</v>
      </c>
      <c r="G32" s="18">
        <v>16.7</v>
      </c>
      <c r="H32" s="18">
        <v>12.7</v>
      </c>
      <c r="I32" s="18">
        <v>1.1</v>
      </c>
      <c r="J32" s="18">
        <v>350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40535</v>
      </c>
      <c r="C33" s="18">
        <v>51</v>
      </c>
      <c r="D33" s="18">
        <v>98</v>
      </c>
      <c r="E33" s="18">
        <v>85</v>
      </c>
      <c r="F33" s="18">
        <v>9.3</v>
      </c>
      <c r="G33" s="18">
        <v>19.7</v>
      </c>
      <c r="H33" s="18">
        <v>13.9</v>
      </c>
      <c r="I33" s="18">
        <v>3</v>
      </c>
      <c r="J33" s="18">
        <v>66</v>
      </c>
      <c r="K33" s="18">
        <v>562</v>
      </c>
      <c r="L33" s="18">
        <v>3.3</v>
      </c>
      <c r="M33"/>
    </row>
    <row r="34" spans="1:13" ht="15" customHeight="1">
      <c r="A34" s="11"/>
      <c r="B34" s="14">
        <f t="shared" si="3"/>
        <v>40536</v>
      </c>
      <c r="C34" s="18">
        <v>71</v>
      </c>
      <c r="D34" s="18">
        <v>98</v>
      </c>
      <c r="E34" s="18">
        <v>90</v>
      </c>
      <c r="F34" s="18">
        <v>9</v>
      </c>
      <c r="G34" s="18">
        <v>14.5</v>
      </c>
      <c r="H34" s="18">
        <v>11.7</v>
      </c>
      <c r="I34" s="18">
        <v>2.6</v>
      </c>
      <c r="J34" s="18">
        <v>359</v>
      </c>
      <c r="K34" s="18">
        <v>895</v>
      </c>
      <c r="L34" s="18">
        <v>4.8</v>
      </c>
      <c r="M34"/>
    </row>
    <row r="35" spans="1:13" ht="15" customHeight="1">
      <c r="A35" s="11"/>
      <c r="B35" s="14">
        <f t="shared" si="3"/>
        <v>40537</v>
      </c>
      <c r="C35" s="18">
        <v>64</v>
      </c>
      <c r="D35" s="18">
        <v>98</v>
      </c>
      <c r="E35" s="18">
        <v>85</v>
      </c>
      <c r="F35" s="18">
        <v>6</v>
      </c>
      <c r="G35" s="18">
        <v>12.6</v>
      </c>
      <c r="H35" s="18">
        <v>9.2</v>
      </c>
      <c r="I35" s="18">
        <v>3</v>
      </c>
      <c r="J35" s="18">
        <v>274</v>
      </c>
      <c r="K35" s="18">
        <v>482</v>
      </c>
      <c r="L35" s="18">
        <v>6.6</v>
      </c>
      <c r="M35"/>
    </row>
    <row r="36" spans="1:13" ht="15" customHeight="1">
      <c r="A36" s="11"/>
      <c r="B36" s="14">
        <f t="shared" si="3"/>
        <v>40538</v>
      </c>
      <c r="C36" s="18">
        <v>80</v>
      </c>
      <c r="D36" s="18">
        <v>97</v>
      </c>
      <c r="E36" s="18">
        <v>89</v>
      </c>
      <c r="F36" s="18">
        <v>3.5</v>
      </c>
      <c r="G36" s="18">
        <v>9.7</v>
      </c>
      <c r="H36" s="18">
        <v>6.7</v>
      </c>
      <c r="I36" s="18">
        <v>1.6</v>
      </c>
      <c r="J36" s="18">
        <v>64</v>
      </c>
      <c r="K36" s="18">
        <v>103</v>
      </c>
      <c r="L36" s="18">
        <v>6.1</v>
      </c>
      <c r="M36"/>
    </row>
    <row r="37" spans="1:13" ht="15" customHeight="1">
      <c r="A37" s="11"/>
      <c r="B37" s="14">
        <f t="shared" si="3"/>
        <v>40539</v>
      </c>
      <c r="C37" s="18">
        <v>53</v>
      </c>
      <c r="D37" s="18">
        <v>91</v>
      </c>
      <c r="E37" s="18">
        <v>74</v>
      </c>
      <c r="F37" s="18">
        <v>2.4</v>
      </c>
      <c r="G37" s="18">
        <v>11</v>
      </c>
      <c r="H37" s="18">
        <v>5.7</v>
      </c>
      <c r="I37" s="18">
        <v>1.3</v>
      </c>
      <c r="J37" s="18">
        <v>290</v>
      </c>
      <c r="K37" s="18">
        <v>0</v>
      </c>
      <c r="L37" s="18">
        <v>3</v>
      </c>
      <c r="M37"/>
    </row>
    <row r="38" spans="1:13" ht="15" customHeight="1">
      <c r="A38" s="11"/>
      <c r="B38" s="14">
        <f t="shared" si="3"/>
        <v>40540</v>
      </c>
      <c r="C38" s="18">
        <v>45</v>
      </c>
      <c r="D38" s="18">
        <v>87</v>
      </c>
      <c r="E38" s="18">
        <v>70</v>
      </c>
      <c r="F38" s="18">
        <v>-1</v>
      </c>
      <c r="G38" s="18">
        <v>9.7</v>
      </c>
      <c r="H38" s="18">
        <v>3.8</v>
      </c>
      <c r="I38" s="18">
        <v>1.3</v>
      </c>
      <c r="J38" s="18">
        <v>357</v>
      </c>
      <c r="K38" s="18">
        <v>0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40533</v>
      </c>
      <c r="C40" s="18">
        <v>79</v>
      </c>
      <c r="D40" s="18">
        <v>91</v>
      </c>
      <c r="E40" s="18">
        <v>86</v>
      </c>
      <c r="F40" s="18">
        <v>9.5</v>
      </c>
      <c r="G40" s="18">
        <v>14</v>
      </c>
      <c r="H40" s="18">
        <v>11.9</v>
      </c>
      <c r="I40" s="18">
        <v>0.5</v>
      </c>
      <c r="J40" s="18">
        <v>222</v>
      </c>
      <c r="K40" s="18">
        <v>1159</v>
      </c>
      <c r="L40" s="18">
        <v>0.4</v>
      </c>
      <c r="M40" s="16"/>
    </row>
    <row r="41" spans="1:12" ht="15" customHeight="1">
      <c r="A41" s="11"/>
      <c r="B41" s="14">
        <f aca="true" t="shared" si="4" ref="B41:B47">(B40+1)</f>
        <v>40534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40535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40536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40537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40538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40539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40540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2010-12-22T09:21:03Z</cp:lastPrinted>
  <dcterms:created xsi:type="dcterms:W3CDTF">1999-09-03T12:43:25Z</dcterms:created>
  <dcterms:modified xsi:type="dcterms:W3CDTF">2011-01-04T08:52:39Z</dcterms:modified>
  <cp:category/>
  <cp:version/>
  <cp:contentType/>
  <cp:contentStatus/>
</cp:coreProperties>
</file>