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<sst xmlns="http://schemas.openxmlformats.org/spreadsheetml/2006/main" count="24" uniqueCount="18">
  <si>
    <t>Tavola 14 - Aziende con allevamenti e aziende con ovini, caprini, conigli e struzzi e relativo numero di capi per provincia</t>
  </si>
  <si>
    <t>PROVINCE</t>
  </si>
  <si>
    <t>Totale aziende</t>
  </si>
  <si>
    <t>OVINI</t>
  </si>
  <si>
    <t>CAPRINI</t>
  </si>
  <si>
    <t>CONIGLI</t>
  </si>
  <si>
    <t>STRUZZI</t>
  </si>
  <si>
    <t>Aziende</t>
  </si>
  <si>
    <t>Capi</t>
  </si>
  <si>
    <t>Caserta</t>
  </si>
  <si>
    <t xml:space="preserve">    </t>
  </si>
  <si>
    <t>Benevento</t>
  </si>
  <si>
    <t>Napoli</t>
  </si>
  <si>
    <t>Avellino</t>
  </si>
  <si>
    <t>Salerno</t>
  </si>
  <si>
    <t>CAMPANIA</t>
  </si>
  <si>
    <t>ITALIA</t>
  </si>
  <si>
    <t>MEZZOGIORNO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</si>
</sst>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_-* #,##0.0_-;\-* #,##0.0_-;_-* &quot;-&quot;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_-;\-* #,##0.0_-;_-* &quot;-&quot;??_-;_-@_-"/>
    <numFmt numFmtId="178" formatCode="_-* #,##0_-;\-* #,##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0"/>
    </font>
    <font>
      <sz val="8"/>
      <name val="Arial"/>
      <family val="0"/>
    </font>
    <font>
      <b/>
      <sz val="14.25"/>
      <name val="Arial"/>
      <family val="2"/>
    </font>
    <font>
      <b/>
      <sz val="12"/>
      <name val="Arial"/>
      <family val="2"/>
    </font>
    <font>
      <b/>
      <sz val="17.25"/>
      <name val="Arial"/>
      <family val="0"/>
    </font>
    <font>
      <b/>
      <i/>
      <sz val="10.75"/>
      <name val="Arial"/>
      <family val="2"/>
    </font>
    <font>
      <sz val="12"/>
      <name val="Arial"/>
      <family val="0"/>
    </font>
    <font>
      <b/>
      <i/>
      <sz val="10.5"/>
      <name val="Arial"/>
      <family val="2"/>
    </font>
    <font>
      <i/>
      <sz val="9.2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vertical="center"/>
    </xf>
    <xf numFmtId="41" fontId="0" fillId="0" borderId="1" xfId="17" applyFont="1" applyBorder="1" applyAlignment="1">
      <alignment horizontal="right" vertical="center" wrapText="1"/>
    </xf>
    <xf numFmtId="41" fontId="0" fillId="0" borderId="2" xfId="17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right" vertical="center" wrapText="1"/>
    </xf>
    <xf numFmtId="41" fontId="0" fillId="0" borderId="3" xfId="17" applyFont="1" applyBorder="1" applyAlignment="1">
      <alignment horizontal="right" vertical="center" wrapText="1"/>
    </xf>
    <xf numFmtId="0" fontId="0" fillId="0" borderId="0" xfId="0" applyFont="1" applyAlignment="1">
      <alignment/>
    </xf>
    <xf numFmtId="41" fontId="0" fillId="0" borderId="0" xfId="17" applyFont="1" applyAlignment="1">
      <alignment/>
    </xf>
    <xf numFmtId="0" fontId="1" fillId="0" borderId="0" xfId="0" applyFont="1" applyAlignment="1">
      <alignment/>
    </xf>
    <xf numFmtId="41" fontId="1" fillId="0" borderId="0" xfId="17" applyFont="1" applyAlignment="1">
      <alignment/>
    </xf>
    <xf numFmtId="0" fontId="1" fillId="0" borderId="3" xfId="0" applyFont="1" applyBorder="1" applyAlignment="1">
      <alignment/>
    </xf>
    <xf numFmtId="41" fontId="1" fillId="0" borderId="3" xfId="17" applyFont="1" applyBorder="1" applyAlignment="1">
      <alignment/>
    </xf>
    <xf numFmtId="41" fontId="2" fillId="0" borderId="0" xfId="17" applyFont="1" applyAlignment="1">
      <alignment/>
    </xf>
    <xf numFmtId="164" fontId="2" fillId="0" borderId="0" xfId="17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Aziende con allevamenti ovini, caprini, conigli e struzzi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Confronto Campania- Italia-Mezzogiorno</a:t>
            </a:r>
            <a:r>
              <a:rPr lang="en-US" cap="none" sz="17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75" b="1" i="1" u="none" baseline="0">
                <a:latin typeface="Arial"/>
                <a:ea typeface="Arial"/>
                <a:cs typeface="Arial"/>
              </a:rPr>
              <a:t>(valori percentuali)
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3"/>
          <c:y val="0.1545"/>
          <c:w val="0.97725"/>
          <c:h val="0.84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'[1]campania'!$N$11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'[1]campania'!$O$5:$R$5</c:f>
              <c:strCache>
                <c:ptCount val="4"/>
                <c:pt idx="0">
                  <c:v>bovini</c:v>
                </c:pt>
                <c:pt idx="1">
                  <c:v>bufalini</c:v>
                </c:pt>
                <c:pt idx="2">
                  <c:v>suini</c:v>
                </c:pt>
                <c:pt idx="3">
                  <c:v>equini</c:v>
                </c:pt>
              </c:strCache>
            </c:strRef>
          </c:cat>
          <c:val>
            <c:numRef>
              <c:f>'[1]campania'!$O$11:$R$11</c:f>
              <c:numCache>
                <c:ptCount val="4"/>
                <c:pt idx="0">
                  <c:v>21.841828168132274</c:v>
                </c:pt>
                <c:pt idx="1">
                  <c:v>1.8469506815788725</c:v>
                </c:pt>
                <c:pt idx="2">
                  <c:v>49.2913856398873</c:v>
                </c:pt>
                <c:pt idx="3">
                  <c:v>7.067645635903127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'[1]campania'!$N$7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'[1]campania'!$O$5:$R$5</c:f>
              <c:strCache>
                <c:ptCount val="4"/>
                <c:pt idx="0">
                  <c:v>bovini</c:v>
                </c:pt>
                <c:pt idx="1">
                  <c:v>bufalini</c:v>
                </c:pt>
                <c:pt idx="2">
                  <c:v>suini</c:v>
                </c:pt>
                <c:pt idx="3">
                  <c:v>equini</c:v>
                </c:pt>
              </c:strCache>
            </c:strRef>
          </c:cat>
          <c:val>
            <c:numRef>
              <c:f>'[1]campania'!$O$12:$R$12</c:f>
              <c:numCache>
                <c:ptCount val="4"/>
                <c:pt idx="0">
                  <c:v>25.43119955168554</c:v>
                </c:pt>
                <c:pt idx="1">
                  <c:v>0.33209573702039447</c:v>
                </c:pt>
                <c:pt idx="2">
                  <c:v>28.90755880061096</c:v>
                </c:pt>
                <c:pt idx="3">
                  <c:v>27.330325841218016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'[1]campania'!$N$8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'[1]campania'!$O$5:$R$5</c:f>
              <c:strCache>
                <c:ptCount val="4"/>
                <c:pt idx="0">
                  <c:v>bovini</c:v>
                </c:pt>
                <c:pt idx="1">
                  <c:v>bufalini</c:v>
                </c:pt>
                <c:pt idx="2">
                  <c:v>suini</c:v>
                </c:pt>
                <c:pt idx="3">
                  <c:v>equini</c:v>
                </c:pt>
              </c:strCache>
            </c:strRef>
          </c:cat>
          <c:val>
            <c:numRef>
              <c:f>'[1]campania'!$O$13:$R$13</c:f>
              <c:numCache>
                <c:ptCount val="4"/>
                <c:pt idx="0">
                  <c:v>24.49039806036971</c:v>
                </c:pt>
                <c:pt idx="1">
                  <c:v>0.6037826211520617</c:v>
                </c:pt>
                <c:pt idx="2">
                  <c:v>48.30945142158309</c:v>
                </c:pt>
                <c:pt idx="3">
                  <c:v>24.413000996326847</c:v>
                </c:pt>
              </c:numCache>
            </c:numRef>
          </c:val>
          <c:shape val="box"/>
        </c:ser>
        <c:shape val="box"/>
        <c:axId val="39443225"/>
        <c:axId val="19444706"/>
      </c:bar3D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44706"/>
        <c:crosses val="autoZero"/>
        <c:auto val="1"/>
        <c:lblOffset val="100"/>
        <c:noMultiLvlLbl val="0"/>
      </c:catAx>
      <c:valAx>
        <c:axId val="1944470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1" u="none" baseline="0">
                <a:latin typeface="Arial"/>
                <a:ea typeface="Arial"/>
                <a:cs typeface="Arial"/>
              </a:defRPr>
            </a:pPr>
          </a:p>
        </c:txPr>
        <c:crossAx val="394432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25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10</xdr:col>
      <xdr:colOff>609600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0" y="2466975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ania"/>
    </sheetNames>
    <sheetDataSet>
      <sheetData sheetId="0">
        <row r="5">
          <cell r="O5" t="str">
            <v>bovini</v>
          </cell>
          <cell r="P5" t="str">
            <v>bufalini</v>
          </cell>
          <cell r="Q5" t="str">
            <v>suini</v>
          </cell>
          <cell r="R5" t="str">
            <v>equini</v>
          </cell>
        </row>
        <row r="7">
          <cell r="N7" t="str">
            <v>ITALIA</v>
          </cell>
        </row>
        <row r="8">
          <cell r="N8" t="str">
            <v>MEZZOGIORNO</v>
          </cell>
        </row>
        <row r="11">
          <cell r="N11" t="str">
            <v>CAMPANIA</v>
          </cell>
          <cell r="O11">
            <v>21.841828168132274</v>
          </cell>
          <cell r="P11">
            <v>1.8469506815788725</v>
          </cell>
          <cell r="Q11">
            <v>49.2913856398873</v>
          </cell>
          <cell r="R11">
            <v>7.067645635903127</v>
          </cell>
        </row>
        <row r="12">
          <cell r="O12">
            <v>25.43119955168554</v>
          </cell>
          <cell r="P12">
            <v>0.33209573702039447</v>
          </cell>
          <cell r="Q12">
            <v>28.90755880061096</v>
          </cell>
          <cell r="R12">
            <v>27.330325841218016</v>
          </cell>
        </row>
        <row r="13">
          <cell r="O13">
            <v>24.49039806036971</v>
          </cell>
          <cell r="P13">
            <v>0.6037826211520617</v>
          </cell>
          <cell r="Q13">
            <v>48.30945142158309</v>
          </cell>
          <cell r="R13">
            <v>24.413000996326847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1" sqref="A1:L44"/>
    </sheetView>
  </sheetViews>
  <sheetFormatPr defaultColWidth="9.140625" defaultRowHeight="12.75"/>
  <cols>
    <col min="4" max="4" width="14.7109375" style="0" customWidth="1"/>
    <col min="9" max="9" width="13.2812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3" t="s">
        <v>1</v>
      </c>
      <c r="B2" s="4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  <c r="I2" s="5"/>
      <c r="J2" s="5" t="s">
        <v>6</v>
      </c>
      <c r="K2" s="5"/>
      <c r="L2" s="2"/>
    </row>
    <row r="3" spans="1:12" ht="12.75">
      <c r="A3" s="6"/>
      <c r="B3" s="7"/>
      <c r="C3" s="4" t="s">
        <v>7</v>
      </c>
      <c r="D3" s="4" t="s">
        <v>8</v>
      </c>
      <c r="E3" s="4"/>
      <c r="F3" s="4" t="s">
        <v>8</v>
      </c>
      <c r="G3" s="4" t="s">
        <v>7</v>
      </c>
      <c r="H3" s="4" t="s">
        <v>7</v>
      </c>
      <c r="I3" s="4" t="s">
        <v>8</v>
      </c>
      <c r="J3" s="4" t="s">
        <v>7</v>
      </c>
      <c r="K3" s="4" t="s">
        <v>8</v>
      </c>
      <c r="L3" s="2"/>
    </row>
    <row r="4" spans="1:12" ht="12.75">
      <c r="A4" s="8"/>
      <c r="B4" s="9"/>
      <c r="C4" s="9"/>
      <c r="D4" s="9"/>
      <c r="E4" s="10"/>
      <c r="F4" s="9"/>
      <c r="G4" s="9"/>
      <c r="H4" s="9"/>
      <c r="I4" s="9"/>
      <c r="J4" s="9"/>
      <c r="K4" s="9"/>
      <c r="L4" s="2"/>
    </row>
    <row r="5" spans="1:12" ht="12.75">
      <c r="A5" s="11" t="s">
        <v>9</v>
      </c>
      <c r="B5" s="12">
        <v>8504</v>
      </c>
      <c r="C5" s="12">
        <v>896</v>
      </c>
      <c r="D5" s="12" t="s">
        <v>10</v>
      </c>
      <c r="E5" s="12">
        <v>899</v>
      </c>
      <c r="F5" s="12">
        <v>94278</v>
      </c>
      <c r="G5" s="12">
        <v>3408</v>
      </c>
      <c r="H5" s="12">
        <v>3408</v>
      </c>
      <c r="I5" s="12">
        <v>8828</v>
      </c>
      <c r="J5" s="12">
        <v>396</v>
      </c>
      <c r="K5" s="12">
        <v>1252</v>
      </c>
      <c r="L5" s="2"/>
    </row>
    <row r="6" spans="1:12" ht="12.75">
      <c r="A6" s="11" t="s">
        <v>11</v>
      </c>
      <c r="B6" s="12">
        <v>16412</v>
      </c>
      <c r="C6" s="12">
        <v>2803</v>
      </c>
      <c r="D6" s="12">
        <v>54322</v>
      </c>
      <c r="E6" s="12">
        <v>17</v>
      </c>
      <c r="F6" s="12">
        <v>213</v>
      </c>
      <c r="G6" s="12">
        <v>9790</v>
      </c>
      <c r="H6" s="12">
        <v>9790</v>
      </c>
      <c r="I6" s="12">
        <v>54292</v>
      </c>
      <c r="J6" s="12">
        <v>336</v>
      </c>
      <c r="K6" s="12">
        <v>690</v>
      </c>
      <c r="L6" s="2"/>
    </row>
    <row r="7" spans="1:12" ht="12.75">
      <c r="A7" s="11" t="s">
        <v>12</v>
      </c>
      <c r="B7" s="12">
        <v>3686</v>
      </c>
      <c r="C7" s="12">
        <v>24</v>
      </c>
      <c r="D7" s="12">
        <v>8488</v>
      </c>
      <c r="E7" s="12">
        <v>10</v>
      </c>
      <c r="F7" s="12">
        <v>1276</v>
      </c>
      <c r="G7" s="12">
        <v>1358</v>
      </c>
      <c r="H7" s="12">
        <v>1358</v>
      </c>
      <c r="I7" s="12">
        <v>12624</v>
      </c>
      <c r="J7" s="12">
        <v>107</v>
      </c>
      <c r="K7" s="12">
        <v>244</v>
      </c>
      <c r="L7" s="2"/>
    </row>
    <row r="8" spans="1:12" ht="12.75">
      <c r="A8" s="11" t="s">
        <v>13</v>
      </c>
      <c r="B8" s="12">
        <v>18773</v>
      </c>
      <c r="C8" s="12">
        <v>2721</v>
      </c>
      <c r="D8" s="12">
        <v>35120</v>
      </c>
      <c r="E8" s="12">
        <v>7</v>
      </c>
      <c r="F8" s="12">
        <v>208</v>
      </c>
      <c r="G8" s="12">
        <v>8326</v>
      </c>
      <c r="H8" s="12">
        <v>8326</v>
      </c>
      <c r="I8" s="12">
        <v>23851</v>
      </c>
      <c r="J8" s="12">
        <v>317</v>
      </c>
      <c r="K8" s="12">
        <v>648</v>
      </c>
      <c r="L8" s="2"/>
    </row>
    <row r="9" spans="1:12" ht="12.75">
      <c r="A9" s="11" t="s">
        <v>14</v>
      </c>
      <c r="B9" s="12">
        <v>22903</v>
      </c>
      <c r="C9" s="12">
        <v>2116</v>
      </c>
      <c r="D9" s="12">
        <v>61690</v>
      </c>
      <c r="E9" s="12">
        <v>365</v>
      </c>
      <c r="F9" s="12">
        <v>34757</v>
      </c>
      <c r="G9" s="12">
        <v>11759</v>
      </c>
      <c r="H9" s="12">
        <v>11759</v>
      </c>
      <c r="I9" s="12">
        <v>42177</v>
      </c>
      <c r="J9" s="12">
        <v>1024</v>
      </c>
      <c r="K9" s="12">
        <v>2133</v>
      </c>
      <c r="L9" s="2"/>
    </row>
    <row r="10" spans="1:12" ht="12.75">
      <c r="A10" s="13" t="s">
        <v>15</v>
      </c>
      <c r="B10" s="14">
        <f aca="true" t="shared" si="0" ref="B10:K10">SUM(B5:B9)</f>
        <v>70278</v>
      </c>
      <c r="C10" s="14">
        <f t="shared" si="0"/>
        <v>8560</v>
      </c>
      <c r="D10" s="14">
        <f t="shared" si="0"/>
        <v>159620</v>
      </c>
      <c r="E10" s="14">
        <f t="shared" si="0"/>
        <v>1298</v>
      </c>
      <c r="F10" s="14">
        <f t="shared" si="0"/>
        <v>130732</v>
      </c>
      <c r="G10" s="14">
        <f t="shared" si="0"/>
        <v>34641</v>
      </c>
      <c r="H10" s="14">
        <f t="shared" si="0"/>
        <v>34641</v>
      </c>
      <c r="I10" s="14">
        <f t="shared" si="0"/>
        <v>141772</v>
      </c>
      <c r="J10" s="14">
        <f t="shared" si="0"/>
        <v>2180</v>
      </c>
      <c r="K10" s="14">
        <f t="shared" si="0"/>
        <v>4967</v>
      </c>
      <c r="L10" s="2"/>
    </row>
    <row r="11" spans="1:12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2"/>
    </row>
    <row r="12" spans="1:12" ht="12.75">
      <c r="A12" s="13" t="s">
        <v>16</v>
      </c>
      <c r="B12" s="14">
        <v>676311</v>
      </c>
      <c r="C12" s="14">
        <v>97018</v>
      </c>
      <c r="D12" s="14">
        <v>6049252</v>
      </c>
      <c r="E12" s="14">
        <v>2246</v>
      </c>
      <c r="F12" s="14">
        <v>181951</v>
      </c>
      <c r="G12" s="14">
        <v>195505</v>
      </c>
      <c r="H12" s="14">
        <v>195505</v>
      </c>
      <c r="I12" s="14">
        <v>8645659</v>
      </c>
      <c r="J12" s="14">
        <v>48689</v>
      </c>
      <c r="K12" s="14">
        <v>184838</v>
      </c>
      <c r="L12" s="2"/>
    </row>
    <row r="13" spans="1:12" ht="12.7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"/>
    </row>
    <row r="14" spans="1:12" ht="12.75">
      <c r="A14" s="13" t="s">
        <v>17</v>
      </c>
      <c r="B14" s="14">
        <v>233859</v>
      </c>
      <c r="C14" s="14">
        <v>59369</v>
      </c>
      <c r="D14" s="14">
        <v>1241366</v>
      </c>
      <c r="E14" s="14">
        <v>1412</v>
      </c>
      <c r="F14" s="14">
        <v>139146</v>
      </c>
      <c r="G14" s="14">
        <v>228960</v>
      </c>
      <c r="H14" s="14">
        <v>112976</v>
      </c>
      <c r="I14" s="14">
        <v>751259</v>
      </c>
      <c r="J14" s="14">
        <v>16876</v>
      </c>
      <c r="K14" s="14">
        <v>57092</v>
      </c>
      <c r="L14" s="2"/>
    </row>
    <row r="15" spans="1:12" ht="12.7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"/>
    </row>
    <row r="16" spans="1:12" ht="12.75">
      <c r="A16" s="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"/>
    </row>
    <row r="17" spans="1:12" ht="12.75">
      <c r="A17" s="2"/>
      <c r="B17" s="2"/>
      <c r="C17" s="2"/>
      <c r="D17" s="18"/>
      <c r="E17" s="18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18"/>
      <c r="E18" s="18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18"/>
      <c r="E19" s="18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18"/>
      <c r="E20" s="18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18"/>
      <c r="E21" s="18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18"/>
      <c r="E22" s="18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18"/>
      <c r="E23" s="18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18"/>
      <c r="E24" s="18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18"/>
      <c r="E25" s="18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18"/>
      <c r="E26" s="18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18"/>
      <c r="E27" s="18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18"/>
      <c r="E28" s="18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18"/>
      <c r="E29" s="18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18"/>
      <c r="E30" s="18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18"/>
      <c r="E31" s="18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18"/>
      <c r="E32" s="18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18"/>
      <c r="E33" s="18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18"/>
      <c r="E34" s="18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18"/>
      <c r="E35" s="18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18"/>
      <c r="E36" s="18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18"/>
      <c r="E37" s="18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18"/>
      <c r="E38" s="18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18"/>
      <c r="E39" s="18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18"/>
      <c r="E40" s="18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18"/>
      <c r="E41" s="18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18"/>
      <c r="E42" s="18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18"/>
      <c r="E43" s="18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18"/>
      <c r="E44" s="18"/>
      <c r="F44" s="2"/>
      <c r="G44" s="2"/>
      <c r="H44" s="2"/>
      <c r="I44" s="2"/>
      <c r="J44" s="2"/>
      <c r="K44" s="2"/>
      <c r="L44" s="2"/>
    </row>
  </sheetData>
  <mergeCells count="15">
    <mergeCell ref="G2:I2"/>
    <mergeCell ref="J2:K2"/>
    <mergeCell ref="C3:C4"/>
    <mergeCell ref="A2:A4"/>
    <mergeCell ref="B2:B4"/>
    <mergeCell ref="C2:D2"/>
    <mergeCell ref="E2:F2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Marseglia</dc:creator>
  <cp:keywords/>
  <dc:description/>
  <cp:lastModifiedBy>Giuliano Marseglia</cp:lastModifiedBy>
  <dcterms:created xsi:type="dcterms:W3CDTF">2007-03-05T09:24:54Z</dcterms:created>
  <dcterms:modified xsi:type="dcterms:W3CDTF">2007-03-05T09:25:26Z</dcterms:modified>
  <cp:category/>
  <cp:version/>
  <cp:contentType/>
  <cp:contentStatus/>
</cp:coreProperties>
</file>